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0" yWindow="0" windowWidth="20490" windowHeight="7755" activeTab="1"/>
  </bookViews>
  <sheets>
    <sheet name="Validation on xml" sheetId="2" r:id="rId1"/>
    <sheet name="DATA" sheetId="8" r:id="rId2"/>
    <sheet name="Trx Detail" sheetId="4" r:id="rId3"/>
    <sheet name="Trx Doc" sheetId="7" r:id="rId4"/>
    <sheet name="Doc Type" sheetId="5" r:id="rId5"/>
    <sheet name="Trx TYp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5" i="4"/>
  <c r="A27" i="4"/>
  <c r="A29" i="4"/>
  <c r="A2" i="4"/>
</calcChain>
</file>

<file path=xl/sharedStrings.xml><?xml version="1.0" encoding="utf-8"?>
<sst xmlns="http://schemas.openxmlformats.org/spreadsheetml/2006/main" count="163" uniqueCount="136">
  <si>
    <t>Document Number</t>
  </si>
  <si>
    <t>Transaction Type</t>
  </si>
  <si>
    <t>Document Date</t>
  </si>
  <si>
    <t>TIN</t>
  </si>
  <si>
    <t>ReturnTaxBase</t>
  </si>
  <si>
    <t>ReturnVAT</t>
  </si>
  <si>
    <t>ReturnSTLG</t>
  </si>
  <si>
    <t>&lt;?xml version="1.0" encoding="UTF-8" ?&gt;</t>
  </si>
  <si>
    <t>&lt;DocumentType&gt;1&lt;/DocumentType&gt;</t>
  </si>
  <si>
    <t>&lt;TransactionDetail&gt;01&lt;/TransactionDetail&gt;</t>
  </si>
  <si>
    <t>Return Document Number</t>
  </si>
  <si>
    <t xml:space="preserve">Document Type </t>
  </si>
  <si>
    <t>Normal</t>
  </si>
  <si>
    <t>Transaction Details</t>
  </si>
  <si>
    <t>Transaction Document</t>
  </si>
  <si>
    <t>Buyer TIN</t>
  </si>
  <si>
    <t>BuyerTaxpayerName</t>
  </si>
  <si>
    <t>BuyerAddress</t>
  </si>
  <si>
    <t>Reference</t>
  </si>
  <si>
    <t>Nomor Dokumen yang akan diretur</t>
  </si>
  <si>
    <t xml:space="preserve">Nomor Retur
</t>
  </si>
  <si>
    <t>Trx Type</t>
  </si>
  <si>
    <t>Trx Detail</t>
  </si>
  <si>
    <t>Doc Type</t>
  </si>
  <si>
    <t>01</t>
  </si>
  <si>
    <t>02</t>
  </si>
  <si>
    <t>03</t>
  </si>
  <si>
    <t>04</t>
  </si>
  <si>
    <t>05</t>
  </si>
  <si>
    <t>Kode</t>
  </si>
  <si>
    <t>Deskripsi</t>
  </si>
  <si>
    <t>DELIVERY</t>
  </si>
  <si>
    <t>EXPORT</t>
  </si>
  <si>
    <t>IMPORT</t>
  </si>
  <si>
    <t>PURCHASE</t>
  </si>
  <si>
    <t xml:space="preserve">UNCREDIT </t>
  </si>
  <si>
    <t>Replacement</t>
  </si>
  <si>
    <t>06</t>
  </si>
  <si>
    <t>07</t>
  </si>
  <si>
    <t>08</t>
  </si>
  <si>
    <t>09</t>
  </si>
  <si>
    <t>10</t>
  </si>
  <si>
    <t>Documents Equivalent to Tax Invoice</t>
  </si>
  <si>
    <t>Cigarette Excise</t>
  </si>
  <si>
    <t>Bonded Area Document</t>
  </si>
  <si>
    <t>Export Notice of Goods</t>
  </si>
  <si>
    <t>Export Notice of Services/Intangible Goods</t>
  </si>
  <si>
    <t>Import Notice and Payment</t>
  </si>
  <si>
    <t xml:space="preserve">Payment </t>
  </si>
  <si>
    <t xml:space="preserve">Special documents </t>
  </si>
  <si>
    <t xml:space="preserve">Notice of Tax Underpayment Assessment/ Notice of Additional Tax Underpayment Assessment </t>
  </si>
  <si>
    <t xml:space="preserve">Import Notice </t>
  </si>
  <si>
    <t xml:space="preserve">01-To other party than VAT Collector </t>
  </si>
  <si>
    <t xml:space="preserve">02-To Government Institution as VAT Collector </t>
  </si>
  <si>
    <t xml:space="preserve">03-To VAT Collector other than Government Institution </t>
  </si>
  <si>
    <t xml:space="preserve">04-Other Tax Base </t>
  </si>
  <si>
    <t xml:space="preserve">05-Certain value Tax Base </t>
  </si>
  <si>
    <t xml:space="preserve">06-To Tourist for VAT Refund for Tourist </t>
  </si>
  <si>
    <t xml:space="preserve">07-VAT Uncollected </t>
  </si>
  <si>
    <t xml:space="preserve">08-VAT Exempted </t>
  </si>
  <si>
    <t xml:space="preserve">09-Sale of unrelated to business asset </t>
  </si>
  <si>
    <t xml:space="preserve">10-Other delivery of goods/services </t>
  </si>
  <si>
    <t xml:space="preserve">01-Exports of Tangible Goods </t>
  </si>
  <si>
    <t xml:space="preserve">02-Exports of Intangible Goods </t>
  </si>
  <si>
    <t xml:space="preserve">03-Exports of Services </t>
  </si>
  <si>
    <t xml:space="preserve">01-Import Taxable Goods </t>
  </si>
  <si>
    <t>02-Utilization of Intangible Taxable Goods and Taxable Services</t>
  </si>
  <si>
    <t>11</t>
  </si>
  <si>
    <t>12</t>
  </si>
  <si>
    <t>13</t>
  </si>
  <si>
    <t>14</t>
  </si>
  <si>
    <t>15</t>
  </si>
  <si>
    <t>Trx Doc</t>
  </si>
  <si>
    <t>di antara tanggal Dokumen yang diretur dengan system date</t>
  </si>
  <si>
    <t>Harus sama dengan Dokumen yang diretur</t>
  </si>
  <si>
    <t>Nama Pembeli</t>
  </si>
  <si>
    <t>Alamat Pembeli</t>
  </si>
  <si>
    <t>DPP Retur</t>
  </si>
  <si>
    <t>PPN Retur</t>
  </si>
  <si>
    <t>PPnBM Retur</t>
  </si>
  <si>
    <t>Tidak boleh lebih dari Saldo DPP</t>
  </si>
  <si>
    <t>Tidak boleh lebih dari Saldo PPN</t>
  </si>
  <si>
    <t>Tidak boleh lebih dari Saldo PPnBM</t>
  </si>
  <si>
    <t>&lt;InputSpecialDocReturn&gt;</t>
  </si>
  <si>
    <t>&lt;TIN&gt;0019514058057000&lt;/TIN&gt;</t>
  </si>
  <si>
    <t xml:space="preserve">    &lt;InputReturnDataList&gt;</t>
  </si>
  <si>
    <t xml:space="preserve">      &lt;InputReturnData&gt;</t>
  </si>
  <si>
    <t xml:space="preserve">      </t>
  </si>
  <si>
    <t>&lt;DocumentNumber&gt;DOC-2135074&lt;/DocumentNumber&gt;</t>
  </si>
  <si>
    <t>&lt;ReturnDocumentNumber&gt;R-DOC-2135074&lt;/ReturnDocumentNumber&gt;</t>
  </si>
  <si>
    <t>&lt;TransactionType&gt;04&lt;/TransactionType&gt;</t>
  </si>
  <si>
    <t>&lt;DocumentDate&gt;2024-05-21&lt;/DocumentDate&gt;</t>
  </si>
  <si>
    <t>&lt;Period&gt;05&lt;/Period&gt;</t>
  </si>
  <si>
    <t>&lt;Year&gt;2024&lt;/Year&gt;</t>
  </si>
  <si>
    <t>&lt;SellerTIN&gt;0019514058057000&lt;/SellerTIN&gt;</t>
  </si>
  <si>
    <t>&lt;SellerTaxpayerName&gt;NAMA0019514058057000&lt;/SellerTaxpayerName&gt;</t>
  </si>
  <si>
    <t>&lt;ReturnTaxBase&gt;5000000&lt;/ReturnTaxBase&gt;</t>
  </si>
  <si>
    <t>&lt;ReturnVAT&gt;5000000&lt;/ReturnVAT&gt;</t>
  </si>
  <si>
    <t xml:space="preserve">&lt;ReturnSTLG&gt;5000000&lt;/ReturnSTLG&gt;      </t>
  </si>
  <si>
    <t xml:space="preserve">      &lt;/InputReturnData&gt;</t>
  </si>
  <si>
    <t xml:space="preserve">    &lt;/InputReturnDataList&gt;</t>
  </si>
  <si>
    <t>&lt;/InputSpecialDocReturn&gt;</t>
  </si>
  <si>
    <t>NPWP Pembeli (Penerbit Dokumen Retur)</t>
  </si>
  <si>
    <t>Keterangan</t>
  </si>
  <si>
    <t xml:space="preserve">Tipe Transaksi. </t>
  </si>
  <si>
    <t>Normal/Pengganti</t>
  </si>
  <si>
    <t>Detail Transaksi</t>
  </si>
  <si>
    <t>&lt;TransactionDocument&gt;08&lt;/TransactionDocument&gt;</t>
  </si>
  <si>
    <t>Dokumen Transaksi</t>
  </si>
  <si>
    <t>Hanya bisa diisi : 01, 04, 05. Jika sumbernya adalah data prepop dari Penjual, maka pilih 01. Harus sama dengan Dokumen yang Diretur</t>
  </si>
  <si>
    <t>Default : 1. Harus sama dengan Dokumen yang Diretur</t>
  </si>
  <si>
    <t>01 sd 10. Harus sama dengan Dokumen yang Diretur</t>
  </si>
  <si>
    <t>Jika Transaction Type 01, maka isi dengan 01. Selain itu isi dengan 08. Harus sama dengan Dokumen yang Diretur</t>
  </si>
  <si>
    <t>0000000000000000 atau NPWP yang valid</t>
  </si>
  <si>
    <t>Period</t>
  </si>
  <si>
    <t>Masa Pajak Retur</t>
  </si>
  <si>
    <t>Year</t>
  </si>
  <si>
    <t>Tahun Pajak Retur</t>
  </si>
  <si>
    <t>Harus sesuai dengan tanggal Retur</t>
  </si>
  <si>
    <t>NPWP</t>
  </si>
  <si>
    <t>DocumentNumber</t>
  </si>
  <si>
    <t>ReturnDocumentNumber</t>
  </si>
  <si>
    <t>TransactionType</t>
  </si>
  <si>
    <t>DocumentType</t>
  </si>
  <si>
    <t>TransactionDetail</t>
  </si>
  <si>
    <t>TransactionDocument</t>
  </si>
  <si>
    <t>DocumentDate</t>
  </si>
  <si>
    <t>SellerTIN</t>
  </si>
  <si>
    <t>SellerTaxpayerName</t>
  </si>
  <si>
    <t>Dokumen Masukan Testing 2243333345</t>
  </si>
  <si>
    <t>Ret2243333345</t>
  </si>
  <si>
    <t>2024-08-08</t>
  </si>
  <si>
    <t>2024</t>
  </si>
  <si>
    <t>1091031210910416</t>
  </si>
  <si>
    <t>Nama Perusahaan Saya Lagi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</si>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</sst>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InputSpecialDocReturn">
        <xs:complexType>
          <xs:sequence>
            <xs:element type="xs:long" name="TIN"/>
            <xs:element name="InputReturnDataList">
              <xs:complexType>
                <xs:sequence>
                  <xs:element name="InputReturnData" minOccurs="1" maxOccurs="unbounded">
                    <xs:complexType>
                      <xs:sequence>
                        <xs:element type="xs:string" name="DocumentNumber"/>
                        <xs:element type="xs:string" name="ReturnDocumentNumber"/>
                        <xs:element type="xs:string" name="TransactionType"/>
                        <xs:element type="xs:string" name="DocumentType"/>
                        <xs:element type="xs:string" name="TransactionDetail"/>
                        <xs:element type="xs:string" name="TransactionDocument"/>
                        <xs:element type="xs:string" name="DocumentDate"/>
                        <xs:element type="xs:string" name="Period"/>
                        <xs:element type="xs:string" name="Year"/>
                        <xs:element type="xs:string" name="SellerTIN"/>
                        <xs:element type="xs:string" name="SellerTaxpayerName"/>
                        <xs:element type="xs:byte" name="ReturnTaxBase"/>
                        <xs:element type="xs:byte" name="ReturnVAT"/>
                        <xs:element type="xs:byte" name="ReturnSTLG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InputSpecialDocReturn_Map" RootElement="InputSpecialDocReturn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2" name="Table2" displayName="Table2" ref="A3:N4" tableType="xml" totalsRowShown="0">
  <autoFilter ref="A3:N4"/>
  <tableColumns count="14">
    <tableColumn id="1" uniqueName="DocumentNumber" name="DocumentNumber">
      <xmlColumnPr mapId="1" xpath="/InputSpecialDocReturn/InputReturnDataList/InputReturnData/DocumentNumber" xmlDataType="string"/>
    </tableColumn>
    <tableColumn id="2" uniqueName="ReturnDocumentNumber" name="ReturnDocumentNumber">
      <xmlColumnPr mapId="1" xpath="/InputSpecialDocReturn/InputReturnDataList/InputReturnData/ReturnDocumentNumber" xmlDataType="string"/>
    </tableColumn>
    <tableColumn id="3" uniqueName="TransactionType" name="TransactionType">
      <xmlColumnPr mapId="1" xpath="/InputSpecialDocReturn/InputReturnDataList/InputReturnData/TransactionType" xmlDataType="string"/>
    </tableColumn>
    <tableColumn id="4" uniqueName="DocumentType" name="DocumentType">
      <xmlColumnPr mapId="1" xpath="/InputSpecialDocReturn/InputReturnDataList/InputReturnData/DocumentType" xmlDataType="string"/>
    </tableColumn>
    <tableColumn id="5" uniqueName="TransactionDetail" name="TransactionDetail">
      <xmlColumnPr mapId="1" xpath="/InputSpecialDocReturn/InputReturnDataList/InputReturnData/TransactionDetail" xmlDataType="string"/>
    </tableColumn>
    <tableColumn id="6" uniqueName="TransactionDocument" name="TransactionDocument">
      <xmlColumnPr mapId="1" xpath="/InputSpecialDocReturn/InputReturnDataList/InputReturnData/TransactionDocument" xmlDataType="string"/>
    </tableColumn>
    <tableColumn id="7" uniqueName="DocumentDate" name="DocumentDate">
      <xmlColumnPr mapId="1" xpath="/InputSpecialDocReturn/InputReturnDataList/InputReturnData/DocumentDate" xmlDataType="string"/>
    </tableColumn>
    <tableColumn id="8" uniqueName="Period" name="Period">
      <xmlColumnPr mapId="1" xpath="/InputSpecialDocReturn/InputReturnDataList/InputReturnData/Period" xmlDataType="string"/>
    </tableColumn>
    <tableColumn id="9" uniqueName="Year" name="Year">
      <xmlColumnPr mapId="1" xpath="/InputSpecialDocReturn/InputReturnDataList/InputReturnData/Year" xmlDataType="string"/>
    </tableColumn>
    <tableColumn id="10" uniqueName="SellerTIN" name="SellerTIN">
      <xmlColumnPr mapId="1" xpath="/InputSpecialDocReturn/InputReturnDataList/InputReturnData/SellerTIN" xmlDataType="string"/>
    </tableColumn>
    <tableColumn id="11" uniqueName="SellerTaxpayerName" name="SellerTaxpayerName">
      <xmlColumnPr mapId="1" xpath="/InputSpecialDocReturn/InputReturnDataList/InputReturnData/SellerTaxpayerName" xmlDataType="string"/>
    </tableColumn>
    <tableColumn id="12" uniqueName="ReturnTaxBase" name="ReturnTaxBase">
      <xmlColumnPr mapId="1" xpath="/InputSpecialDocReturn/InputReturnDataList/InputReturnData/ReturnTaxBase" xmlDataType="byte"/>
    </tableColumn>
    <tableColumn id="13" uniqueName="ReturnVAT" name="ReturnVAT">
      <xmlColumnPr mapId="1" xpath="/InputSpecialDocReturn/InputReturnDataList/InputReturnData/ReturnVAT" xmlDataType="byte"/>
    </tableColumn>
    <tableColumn id="14" uniqueName="ReturnSTLG" name="ReturnSTLG">
      <xmlColumnPr mapId="1" xpath="/InputSpecialDocReturn/InputReturnDataList/InputReturnData/ReturnSTLG" xmlDataType="by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" connectionId="0">
    <xmlCellPr id="1" uniqueName="TIN">
      <xmlPr mapId="1" xpath="/InputSpecialDocReturn/TI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3" workbookViewId="0">
      <selection activeCell="F37" sqref="F37"/>
    </sheetView>
  </sheetViews>
  <sheetFormatPr defaultRowHeight="14.25"/>
  <cols>
    <col min="2" max="2" width="28.25" bestFit="1" customWidth="1"/>
    <col min="3" max="3" width="46.875" customWidth="1"/>
    <col min="4" max="4" width="46" customWidth="1"/>
  </cols>
  <sheetData>
    <row r="1" spans="1:2">
      <c r="A1" t="s">
        <v>7</v>
      </c>
    </row>
    <row r="2" spans="1:2">
      <c r="A2" t="s">
        <v>83</v>
      </c>
    </row>
    <row r="3" spans="1:2">
      <c r="A3" t="s">
        <v>84</v>
      </c>
    </row>
    <row r="4" spans="1:2">
      <c r="A4" t="s">
        <v>85</v>
      </c>
    </row>
    <row r="5" spans="1:2">
      <c r="A5" t="s">
        <v>86</v>
      </c>
    </row>
    <row r="6" spans="1:2">
      <c r="A6" t="s">
        <v>87</v>
      </c>
      <c r="B6" t="s">
        <v>88</v>
      </c>
    </row>
    <row r="7" spans="1:2">
      <c r="A7" t="s">
        <v>87</v>
      </c>
      <c r="B7" t="s">
        <v>89</v>
      </c>
    </row>
    <row r="8" spans="1:2">
      <c r="B8" t="s">
        <v>90</v>
      </c>
    </row>
    <row r="9" spans="1:2">
      <c r="B9" t="s">
        <v>8</v>
      </c>
    </row>
    <row r="10" spans="1:2">
      <c r="B10" t="s">
        <v>9</v>
      </c>
    </row>
    <row r="11" spans="1:2">
      <c r="B11" t="s">
        <v>107</v>
      </c>
    </row>
    <row r="12" spans="1:2">
      <c r="B12" t="s">
        <v>91</v>
      </c>
    </row>
    <row r="13" spans="1:2">
      <c r="B13" t="s">
        <v>92</v>
      </c>
    </row>
    <row r="14" spans="1:2">
      <c r="B14" t="s">
        <v>93</v>
      </c>
    </row>
    <row r="15" spans="1:2">
      <c r="B15" t="s">
        <v>94</v>
      </c>
    </row>
    <row r="16" spans="1:2">
      <c r="B16" t="s">
        <v>95</v>
      </c>
    </row>
    <row r="17" spans="1:5">
      <c r="B17" t="s">
        <v>96</v>
      </c>
    </row>
    <row r="18" spans="1:5">
      <c r="B18" t="s">
        <v>97</v>
      </c>
    </row>
    <row r="19" spans="1:5">
      <c r="B19" t="s">
        <v>98</v>
      </c>
    </row>
    <row r="20" spans="1:5">
      <c r="A20" t="s">
        <v>99</v>
      </c>
    </row>
    <row r="21" spans="1:5">
      <c r="A21" t="s">
        <v>100</v>
      </c>
    </row>
    <row r="22" spans="1:5">
      <c r="A22" t="s">
        <v>101</v>
      </c>
    </row>
    <row r="24" spans="1:5">
      <c r="D24" t="s">
        <v>18</v>
      </c>
      <c r="E24" t="s">
        <v>103</v>
      </c>
    </row>
    <row r="25" spans="1:5">
      <c r="B25" t="s">
        <v>3</v>
      </c>
      <c r="C25" t="s">
        <v>102</v>
      </c>
    </row>
    <row r="26" spans="1:5">
      <c r="B26" t="s">
        <v>0</v>
      </c>
      <c r="C26" t="s">
        <v>19</v>
      </c>
    </row>
    <row r="27" spans="1:5" ht="28.5">
      <c r="B27" s="2" t="s">
        <v>10</v>
      </c>
      <c r="C27" s="1" t="s">
        <v>20</v>
      </c>
    </row>
    <row r="28" spans="1:5">
      <c r="B28" t="s">
        <v>1</v>
      </c>
      <c r="C28" t="s">
        <v>104</v>
      </c>
      <c r="D28" t="s">
        <v>21</v>
      </c>
      <c r="E28" t="s">
        <v>109</v>
      </c>
    </row>
    <row r="29" spans="1:5">
      <c r="B29" t="s">
        <v>11</v>
      </c>
      <c r="C29" t="s">
        <v>105</v>
      </c>
      <c r="D29" t="s">
        <v>23</v>
      </c>
      <c r="E29" t="s">
        <v>110</v>
      </c>
    </row>
    <row r="30" spans="1:5">
      <c r="B30" t="s">
        <v>13</v>
      </c>
      <c r="C30" t="s">
        <v>106</v>
      </c>
      <c r="D30" t="s">
        <v>22</v>
      </c>
      <c r="E30" t="s">
        <v>111</v>
      </c>
    </row>
    <row r="31" spans="1:5">
      <c r="B31" t="s">
        <v>14</v>
      </c>
      <c r="C31" t="s">
        <v>108</v>
      </c>
      <c r="D31" t="s">
        <v>72</v>
      </c>
      <c r="E31" t="s">
        <v>112</v>
      </c>
    </row>
    <row r="32" spans="1:5">
      <c r="B32" t="s">
        <v>2</v>
      </c>
      <c r="C32" t="s">
        <v>73</v>
      </c>
    </row>
    <row r="33" spans="2:5">
      <c r="B33" t="s">
        <v>114</v>
      </c>
      <c r="C33" t="s">
        <v>115</v>
      </c>
      <c r="E33" t="s">
        <v>118</v>
      </c>
    </row>
    <row r="34" spans="2:5">
      <c r="B34" t="s">
        <v>116</v>
      </c>
      <c r="C34" t="s">
        <v>117</v>
      </c>
      <c r="E34" t="s">
        <v>118</v>
      </c>
    </row>
    <row r="35" spans="2:5">
      <c r="B35" t="s">
        <v>15</v>
      </c>
      <c r="C35" t="s">
        <v>113</v>
      </c>
      <c r="D35" t="s">
        <v>74</v>
      </c>
    </row>
    <row r="36" spans="2:5">
      <c r="B36" t="s">
        <v>16</v>
      </c>
      <c r="C36" t="s">
        <v>75</v>
      </c>
      <c r="D36" t="s">
        <v>74</v>
      </c>
    </row>
    <row r="37" spans="2:5">
      <c r="B37" t="s">
        <v>17</v>
      </c>
      <c r="C37" t="s">
        <v>76</v>
      </c>
      <c r="D37" t="s">
        <v>74</v>
      </c>
    </row>
    <row r="38" spans="2:5">
      <c r="B38" t="s">
        <v>4</v>
      </c>
      <c r="C38" t="s">
        <v>77</v>
      </c>
      <c r="D38" t="s">
        <v>80</v>
      </c>
    </row>
    <row r="39" spans="2:5">
      <c r="B39" t="s">
        <v>5</v>
      </c>
      <c r="C39" t="s">
        <v>78</v>
      </c>
      <c r="D39" t="s">
        <v>81</v>
      </c>
    </row>
    <row r="40" spans="2:5">
      <c r="B40" t="s">
        <v>6</v>
      </c>
      <c r="C40" t="s">
        <v>79</v>
      </c>
      <c r="D40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C16" sqref="C16"/>
    </sheetView>
  </sheetViews>
  <sheetFormatPr defaultRowHeight="14.25"/>
  <cols>
    <col min="1" max="1" width="11.25" customWidth="1"/>
    <col min="2" max="2" width="19.25" customWidth="1"/>
    <col min="3" max="9" width="11.25" customWidth="1"/>
    <col min="10" max="10" width="19.625" customWidth="1"/>
    <col min="11" max="14" width="12.25" customWidth="1"/>
  </cols>
  <sheetData>
    <row r="1" spans="1:14">
      <c r="A1" t="s">
        <v>119</v>
      </c>
      <c r="B1" s="3" t="s">
        <v>133</v>
      </c>
    </row>
    <row r="3" spans="1:14">
      <c r="A3" t="s">
        <v>120</v>
      </c>
      <c r="B3" t="s">
        <v>121</v>
      </c>
      <c r="C3" t="s">
        <v>122</v>
      </c>
      <c r="D3" t="s">
        <v>123</v>
      </c>
      <c r="E3" t="s">
        <v>124</v>
      </c>
      <c r="F3" t="s">
        <v>125</v>
      </c>
      <c r="G3" t="s">
        <v>126</v>
      </c>
      <c r="H3" t="s">
        <v>114</v>
      </c>
      <c r="I3" t="s">
        <v>116</v>
      </c>
      <c r="J3" t="s">
        <v>127</v>
      </c>
      <c r="K3" t="s">
        <v>128</v>
      </c>
      <c r="L3" t="s">
        <v>4</v>
      </c>
      <c r="M3" t="s">
        <v>5</v>
      </c>
      <c r="N3" t="s">
        <v>6</v>
      </c>
    </row>
    <row r="4" spans="1:14">
      <c r="A4" s="4" t="s">
        <v>129</v>
      </c>
      <c r="B4" s="4" t="s">
        <v>130</v>
      </c>
      <c r="C4" s="5" t="s">
        <v>27</v>
      </c>
      <c r="D4" s="5" t="s">
        <v>24</v>
      </c>
      <c r="E4" s="5" t="s">
        <v>24</v>
      </c>
      <c r="F4" s="5" t="s">
        <v>39</v>
      </c>
      <c r="G4" s="4" t="s">
        <v>131</v>
      </c>
      <c r="H4" s="4" t="s">
        <v>135</v>
      </c>
      <c r="I4" s="4" t="s">
        <v>132</v>
      </c>
      <c r="J4" s="5" t="s">
        <v>133</v>
      </c>
      <c r="K4" s="4" t="s">
        <v>134</v>
      </c>
      <c r="L4">
        <v>10000</v>
      </c>
      <c r="M4">
        <v>1000</v>
      </c>
      <c r="N4">
        <v>0</v>
      </c>
    </row>
  </sheetData>
  <phoneticPr fontId="1" type="noConversion"/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2" sqref="B32"/>
    </sheetView>
  </sheetViews>
  <sheetFormatPr defaultRowHeight="14.25"/>
  <cols>
    <col min="2" max="2" width="60.875" bestFit="1" customWidth="1"/>
  </cols>
  <sheetData>
    <row r="1" spans="1:2">
      <c r="A1" t="s">
        <v>29</v>
      </c>
      <c r="B1" t="s">
        <v>30</v>
      </c>
    </row>
    <row r="2" spans="1:2">
      <c r="A2" t="str">
        <f>LEFT(B2,2)</f>
        <v>01</v>
      </c>
      <c r="B2" t="s">
        <v>52</v>
      </c>
    </row>
    <row r="3" spans="1:2">
      <c r="A3" t="str">
        <f t="shared" ref="A3:A29" si="0">LEFT(B3,2)</f>
        <v/>
      </c>
    </row>
    <row r="4" spans="1:2">
      <c r="A4" t="str">
        <f t="shared" si="0"/>
        <v>02</v>
      </c>
      <c r="B4" t="s">
        <v>53</v>
      </c>
    </row>
    <row r="5" spans="1:2">
      <c r="A5" t="str">
        <f t="shared" si="0"/>
        <v/>
      </c>
    </row>
    <row r="6" spans="1:2">
      <c r="A6" t="str">
        <f t="shared" si="0"/>
        <v>03</v>
      </c>
      <c r="B6" t="s">
        <v>54</v>
      </c>
    </row>
    <row r="7" spans="1:2">
      <c r="A7" t="str">
        <f t="shared" si="0"/>
        <v/>
      </c>
    </row>
    <row r="8" spans="1:2">
      <c r="A8" t="str">
        <f t="shared" si="0"/>
        <v>04</v>
      </c>
      <c r="B8" t="s">
        <v>55</v>
      </c>
    </row>
    <row r="9" spans="1:2">
      <c r="A9" t="str">
        <f t="shared" si="0"/>
        <v/>
      </c>
    </row>
    <row r="10" spans="1:2">
      <c r="A10" t="str">
        <f t="shared" si="0"/>
        <v>05</v>
      </c>
      <c r="B10" t="s">
        <v>56</v>
      </c>
    </row>
    <row r="11" spans="1:2">
      <c r="A11" t="str">
        <f t="shared" si="0"/>
        <v/>
      </c>
    </row>
    <row r="12" spans="1:2">
      <c r="A12" t="str">
        <f t="shared" si="0"/>
        <v>06</v>
      </c>
      <c r="B12" t="s">
        <v>57</v>
      </c>
    </row>
    <row r="13" spans="1:2">
      <c r="A13" t="str">
        <f t="shared" si="0"/>
        <v/>
      </c>
    </row>
    <row r="14" spans="1:2">
      <c r="A14" t="str">
        <f t="shared" si="0"/>
        <v>07</v>
      </c>
      <c r="B14" t="s">
        <v>58</v>
      </c>
    </row>
    <row r="15" spans="1:2">
      <c r="A15" t="str">
        <f t="shared" si="0"/>
        <v/>
      </c>
    </row>
    <row r="16" spans="1:2">
      <c r="A16" t="str">
        <f t="shared" si="0"/>
        <v>08</v>
      </c>
      <c r="B16" t="s">
        <v>59</v>
      </c>
    </row>
    <row r="17" spans="1:2">
      <c r="A17" t="str">
        <f t="shared" si="0"/>
        <v/>
      </c>
    </row>
    <row r="18" spans="1:2">
      <c r="A18" t="str">
        <f t="shared" si="0"/>
        <v>09</v>
      </c>
      <c r="B18" t="s">
        <v>60</v>
      </c>
    </row>
    <row r="19" spans="1:2">
      <c r="A19" t="str">
        <f t="shared" si="0"/>
        <v/>
      </c>
    </row>
    <row r="20" spans="1:2">
      <c r="A20" t="str">
        <f t="shared" si="0"/>
        <v>10</v>
      </c>
      <c r="B20" t="s">
        <v>61</v>
      </c>
    </row>
    <row r="21" spans="1:2">
      <c r="A21" t="str">
        <f t="shared" si="0"/>
        <v/>
      </c>
    </row>
    <row r="22" spans="1:2">
      <c r="A22" s="3" t="s">
        <v>67</v>
      </c>
      <c r="B22" t="s">
        <v>62</v>
      </c>
    </row>
    <row r="23" spans="1:2">
      <c r="A23" t="str">
        <f t="shared" si="0"/>
        <v/>
      </c>
    </row>
    <row r="24" spans="1:2">
      <c r="A24" s="3" t="s">
        <v>68</v>
      </c>
      <c r="B24" t="s">
        <v>63</v>
      </c>
    </row>
    <row r="25" spans="1:2">
      <c r="A25" t="str">
        <f t="shared" si="0"/>
        <v/>
      </c>
    </row>
    <row r="26" spans="1:2">
      <c r="A26" s="3" t="s">
        <v>69</v>
      </c>
      <c r="B26" t="s">
        <v>64</v>
      </c>
    </row>
    <row r="27" spans="1:2">
      <c r="A27" t="str">
        <f t="shared" si="0"/>
        <v/>
      </c>
    </row>
    <row r="28" spans="1:2">
      <c r="A28" s="3" t="s">
        <v>70</v>
      </c>
      <c r="B28" t="s">
        <v>65</v>
      </c>
    </row>
    <row r="29" spans="1:2">
      <c r="A29" t="str">
        <f t="shared" si="0"/>
        <v/>
      </c>
    </row>
    <row r="30" spans="1:2">
      <c r="A30" s="3" t="s">
        <v>71</v>
      </c>
      <c r="B3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3" sqref="B23"/>
    </sheetView>
  </sheetViews>
  <sheetFormatPr defaultRowHeight="14.25"/>
  <cols>
    <col min="2" max="2" width="88.375" bestFit="1" customWidth="1"/>
  </cols>
  <sheetData>
    <row r="1" spans="1:2">
      <c r="A1" t="s">
        <v>29</v>
      </c>
      <c r="B1" t="s">
        <v>30</v>
      </c>
    </row>
    <row r="2" spans="1:2">
      <c r="A2" s="3" t="s">
        <v>24</v>
      </c>
      <c r="B2" t="s">
        <v>42</v>
      </c>
    </row>
    <row r="4" spans="1:2">
      <c r="A4" s="3" t="s">
        <v>25</v>
      </c>
      <c r="B4" t="s">
        <v>43</v>
      </c>
    </row>
    <row r="6" spans="1:2">
      <c r="A6" s="3" t="s">
        <v>26</v>
      </c>
      <c r="B6" t="s">
        <v>44</v>
      </c>
    </row>
    <row r="8" spans="1:2">
      <c r="A8" s="3" t="s">
        <v>27</v>
      </c>
      <c r="B8" t="s">
        <v>45</v>
      </c>
    </row>
    <row r="10" spans="1:2">
      <c r="A10" s="3" t="s">
        <v>28</v>
      </c>
      <c r="B10" t="s">
        <v>46</v>
      </c>
    </row>
    <row r="12" spans="1:2">
      <c r="A12" s="3" t="s">
        <v>37</v>
      </c>
      <c r="B12" t="s">
        <v>47</v>
      </c>
    </row>
    <row r="14" spans="1:2">
      <c r="A14" s="3" t="s">
        <v>38</v>
      </c>
      <c r="B14" t="s">
        <v>48</v>
      </c>
    </row>
    <row r="16" spans="1:2">
      <c r="A16" s="3" t="s">
        <v>39</v>
      </c>
      <c r="B16" t="s">
        <v>49</v>
      </c>
    </row>
    <row r="18" spans="1:2">
      <c r="A18" s="3" t="s">
        <v>40</v>
      </c>
      <c r="B18" t="s">
        <v>50</v>
      </c>
    </row>
    <row r="20" spans="1:2">
      <c r="A20" s="3" t="s">
        <v>41</v>
      </c>
      <c r="B20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RowHeight="14.25"/>
  <cols>
    <col min="2" max="2" width="12.375" bestFit="1" customWidth="1"/>
  </cols>
  <sheetData>
    <row r="1" spans="1:2">
      <c r="A1" t="s">
        <v>29</v>
      </c>
      <c r="B1" t="s">
        <v>30</v>
      </c>
    </row>
    <row r="2" spans="1:2">
      <c r="A2" s="3" t="s">
        <v>24</v>
      </c>
      <c r="B2" t="s">
        <v>12</v>
      </c>
    </row>
    <row r="4" spans="1:2">
      <c r="A4" s="3" t="s">
        <v>25</v>
      </c>
      <c r="B4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3" sqref="C13"/>
    </sheetView>
  </sheetViews>
  <sheetFormatPr defaultRowHeight="14.25"/>
  <cols>
    <col min="2" max="2" width="12" bestFit="1" customWidth="1"/>
  </cols>
  <sheetData>
    <row r="1" spans="1:2">
      <c r="A1" t="s">
        <v>29</v>
      </c>
      <c r="B1" t="s">
        <v>30</v>
      </c>
    </row>
    <row r="2" spans="1:2">
      <c r="A2" s="3" t="s">
        <v>24</v>
      </c>
      <c r="B2" t="s">
        <v>31</v>
      </c>
    </row>
    <row r="4" spans="1:2">
      <c r="A4" s="3" t="s">
        <v>25</v>
      </c>
      <c r="B4" t="s">
        <v>32</v>
      </c>
    </row>
    <row r="6" spans="1:2">
      <c r="A6" s="3" t="s">
        <v>26</v>
      </c>
      <c r="B6" t="s">
        <v>33</v>
      </c>
    </row>
    <row r="8" spans="1:2">
      <c r="A8" s="3" t="s">
        <v>27</v>
      </c>
      <c r="B8" t="s">
        <v>34</v>
      </c>
    </row>
    <row r="10" spans="1:2">
      <c r="A10" s="3" t="s">
        <v>28</v>
      </c>
      <c r="B10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2F00FF-2D2D-4069-AE9B-2114700523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FEDB86-38D8-4E6A-B48D-6B8082D33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DB14FA-ADA2-4875-9032-B931C98E38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Validation on xml</vt:lpstr>
      <vt:lpstr>DATA</vt:lpstr>
      <vt:lpstr>Trx Detail</vt:lpstr>
      <vt:lpstr>Trx Doc</vt:lpstr>
      <vt:lpstr>Doc Type</vt:lpstr>
      <vt:lpstr>Trx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2024-05-17T09:40:07Z</dcterms:created>
  <dcterms:modified xsi:type="dcterms:W3CDTF">2024-11-13T11:39:12Z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